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4014816-C949-4679-8A90-A40E2E4FE1B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<sst xmlns="http://schemas.openxmlformats.org/spreadsheetml/2006/main" count="17409" uniqueCount="3096">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</sst>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1583</v>
      </c>
      <c r="B10" s="159"/>
      <c r="C10" s="159"/>
      <c r="D10" s="153" t="str">
        <f>VLOOKUP(A10,'Listado Total'!B6:R586,7,0)</f>
        <v>Técnico/a 3</v>
      </c>
      <c r="E10" s="153"/>
      <c r="F10" s="153"/>
      <c r="G10" s="153" t="str">
        <f>VLOOKUP(A10,'Listado Total'!B6:R586,2,0)</f>
        <v>Técnico/a de Supervisión de sistemas de Telecomunicaciones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al menos de 1 año en funciones de supervisión de Sistemas de Telecomunicaciones Ferroviarios
Experiencia en supervisión de sistema GSM‐R en Líneas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GIf6AP56/tVyHBgkt6Nkkwsxy0Qpsmrqo7d3G7XMx2m5JON3s/oR+eOYhHZV9FpDhNPG+qSEf/QfP9TXVMQ==" saltValue="0QrWYRYZ3oPzHyLi0EkAg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2022-07-27T07:55:09Z</dcterms:modified>
</cp:coreProperties>
</file>